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/>
  </bookViews>
  <sheets>
    <sheet name="社团" sheetId="4" r:id="rId1"/>
    <sheet name="民非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<sst xmlns="http://schemas.openxmlformats.org/spreadsheetml/2006/main" count="159" uniqueCount="94">
  <si>
    <t>南阳市2026年社会团体1月份登记事项公告一览表</t>
  </si>
  <si>
    <t xml:space="preserve">     依据《社会团体登记管理条例》（国务院令第250号）（以下简称《条例》）第十条规定，经核准，南阳市药学会等2家符合成立条件，准予成立登记；依据《条例》第十八条规定，南阳市心理卫生协会等3家社会团体符合变更要求，准予变更登记；依据《条例》第十八条规定，准予南阳市心理卫生协会等3家社会团体修改章程核准；依据《条例》第十九条、第二十条、第二十一条规定，南阳市汽车摩托车运动协会符合注销条件，准予注销登记。依据《条例》第二十三条规定，对以上登记事项予以公示。</t>
  </si>
  <si>
    <t>1、成立登记</t>
  </si>
  <si>
    <t>统一社会
信用代码</t>
  </si>
  <si>
    <t>行政许可号</t>
  </si>
  <si>
    <t>行政许可日期</t>
  </si>
  <si>
    <t>名称</t>
  </si>
  <si>
    <t>法定
代表人</t>
  </si>
  <si>
    <t>住      所</t>
  </si>
  <si>
    <t>业务主管单位</t>
  </si>
  <si>
    <t>51411300MJ0C446796</t>
  </si>
  <si>
    <t>宛民社许字〔2026〕12号</t>
  </si>
  <si>
    <t>南阳市药学会</t>
  </si>
  <si>
    <t>李震</t>
  </si>
  <si>
    <t>河南省南阳市宛城区工农路312号南阳市中心医院制剂楼（10号楼）315</t>
  </si>
  <si>
    <t xml:space="preserve"> 南阳市科学技术协会</t>
  </si>
  <si>
    <t>51411300MJ0C48784A</t>
  </si>
  <si>
    <t>宛民社许字〔2026〕13号</t>
  </si>
  <si>
    <t>南阳市工程机械协会</t>
  </si>
  <si>
    <t>吴建翰</t>
  </si>
  <si>
    <t>河南省南阳市宛城区茶庵乡樊庄村312国道西侧蓝天燃气能源基地1幢308室</t>
  </si>
  <si>
    <t>南阳市交通运输局</t>
  </si>
  <si>
    <t>2、变更登记</t>
  </si>
  <si>
    <t>变更
事项</t>
  </si>
  <si>
    <t>变更前</t>
  </si>
  <si>
    <t>变更后</t>
  </si>
  <si>
    <t>514113007538562418</t>
  </si>
  <si>
    <t>宛民社许字〔2026〕5号</t>
  </si>
  <si>
    <t>南阳市心理卫生协会</t>
  </si>
  <si>
    <t>变更法定代表人</t>
  </si>
  <si>
    <t>邱亚峰</t>
  </si>
  <si>
    <t>吕大利</t>
  </si>
  <si>
    <t>51411300MJ0C3880XD</t>
  </si>
  <si>
    <t>宛民社许字〔2026〕9号</t>
  </si>
  <si>
    <t>南阳市志愿服务联合会</t>
  </si>
  <si>
    <t>变更名称</t>
  </si>
  <si>
    <t>南阳市志愿服务联合总会</t>
  </si>
  <si>
    <t>宛民社许字〔2026〕10号</t>
  </si>
  <si>
    <t>变更业务范围</t>
  </si>
  <si>
    <t>统筹资源，组织服务，招募管理，培训建设，项目推广，宣传文化，政策咨询，合作交流，权益保障，信息化建设。</t>
  </si>
  <si>
    <t>弘扬志愿精神与文化，建强队伍、打造品牌，维护权益，推进项目化运作，整合资源、深化交流，助力社会服务。</t>
  </si>
  <si>
    <t>514113006807580929</t>
  </si>
  <si>
    <t>宛民社许字〔2026〕14号</t>
  </si>
  <si>
    <t>南阳泉州商会</t>
  </si>
  <si>
    <t>变更住所</t>
  </si>
  <si>
    <t>河南省南阳市卧龙区八一路翡翠苑办公楼二楼东</t>
  </si>
  <si>
    <t>河南省南阳市卧龙区百里奚路244号运管花园商铺</t>
  </si>
  <si>
    <t>3、注销登记</t>
  </si>
  <si>
    <t>514113003448864663</t>
  </si>
  <si>
    <t>宛民社许字〔2026〕4号</t>
  </si>
  <si>
    <t>南阳市汽车摩托车运动协会</t>
  </si>
  <si>
    <t>刘蓓</t>
  </si>
  <si>
    <t>河南省南阳市卧龙区文化路908号</t>
  </si>
  <si>
    <t>南阳市卫生健康体育委员会</t>
  </si>
  <si>
    <t>4、修改章程核准</t>
  </si>
  <si>
    <t>51411300752272009E</t>
  </si>
  <si>
    <t>宛民社许字〔2026〕3号</t>
  </si>
  <si>
    <t>南阳楹联学会</t>
  </si>
  <si>
    <t>赵建海</t>
  </si>
  <si>
    <t>河南省南阳市百里奚路339号</t>
  </si>
  <si>
    <t>南阳日报社</t>
  </si>
  <si>
    <t>宛民社许字〔2026〕6号</t>
  </si>
  <si>
    <t>河南省南阳市第四人民医院</t>
  </si>
  <si>
    <t>宛民社许字〔2026〕11号</t>
  </si>
  <si>
    <t>田全申</t>
  </si>
  <si>
    <t>河南省南阳市宛城区仲景街道办事处泥营社区党群服务中心6楼</t>
  </si>
  <si>
    <t>中共南阳市委社会工作部</t>
  </si>
  <si>
    <t>宛民社许字〔2026〕15号</t>
  </si>
  <si>
    <t>陈永清</t>
  </si>
  <si>
    <t>南阳市工商业联合会</t>
  </si>
  <si>
    <t>南阳市2026年民办非企业单位1月份登记事项公告一览表</t>
  </si>
  <si>
    <t xml:space="preserve">   依据《民办非企业单位登记管理暂行条例》（国务院令第251号）（以下简称《暂行条例》）第八条规定，经核准，南阳市启明社会工作服务中心等2家民办非企业符合成立条件,准予成立登记；依据《暂行条例》第十五条规定和《民办非企业单位登记暂行办法（中华人民共和国民政部令第18号）第十一条、第十二条规定，南阳万和创伤显微外科医院符合变更要求，准予变更登记；依据《暂行条例》第十五条规定,准予南阳万和创伤显微外科医院修改章程核准；依据《暂行条例》第十六条、第十七条规定，无符合注销条件，准予注销登记。依据《暂行条例》第十八条规定，对以上登记事项予以公示。</t>
  </si>
  <si>
    <t>住所</t>
  </si>
  <si>
    <t>52411300MJ0C460173</t>
  </si>
  <si>
    <t>宛民社许字〔2026〕7号</t>
  </si>
  <si>
    <t>南阳市启明社会工作服务中心</t>
  </si>
  <si>
    <t>苗朝生</t>
  </si>
  <si>
    <t>河南省南阳市卧龙区光武中路1307号建业壹号城邦3幢1单元2204室</t>
  </si>
  <si>
    <t>南阳市司法局</t>
  </si>
  <si>
    <t>52411300MJ0C45823X</t>
  </si>
  <si>
    <t>宛民社许字〔2026〕8号</t>
  </si>
  <si>
    <t>南阳市予和商事调解中心</t>
  </si>
  <si>
    <t>路学英</t>
  </si>
  <si>
    <t>河南省南阳市宛城区独山大道168号</t>
  </si>
  <si>
    <t>524113007425432076</t>
  </si>
  <si>
    <t>宛民社许字〔2026〕1号</t>
  </si>
  <si>
    <t>南阳万和创伤显微外科医院</t>
  </si>
  <si>
    <t>业务范围</t>
  </si>
  <si>
    <t>预防保健科/内科/外科；骨科专业；胸外科专业；整形外科专业/妇科专业（门诊）/儿科（门诊）/眼科（门诊）/耳鼻咽喉科（门诊）/急诊医学科/康复医学科/麻醉科/疼痛科/重症医学科/医学检验科;临床体液、血液专业；临床化学检验专业；临床免疫、血清学专业/病理科（协议）/医学影像科；X线诊断专业；CT诊断专业；超声诊断专业；心电诊断专业；神经肌肉电图专业/中医科（门诊）/中西医结合科（门诊）******</t>
  </si>
  <si>
    <t>预防保健科/内科/外科；骨科专业；胸外科专业；整形外科专业/妇科专业（门诊）/儿科（门诊）/眼科（门诊）/耳鼻咽喉科（门诊）/急诊医学科/康复医学科/麻醉科/疼痛科/重症医学科/医学检验科;临床体液、血液专业；临床化学检验专业；临床免疫、血清学专业/病理科（协议）/医学影像科；X线诊断专业；CT诊断专业；超声诊断专业；心电诊断专业；神经肌肉电图专业/中医科（门诊）/中西医结合科（门诊）/养老服务******</t>
  </si>
  <si>
    <t>无</t>
  </si>
  <si>
    <t>宛民社许字〔2026〕2号</t>
  </si>
  <si>
    <t>司光跃</t>
  </si>
  <si>
    <t>河南省南阳市宛城区人民北路260号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</si>
</sst>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28282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汉仪中宋简"/>
      <charset val="134"/>
    </font>
    <font>
      <sz val="11"/>
      <color theme="1"/>
      <name val="Chinese Quote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仿宋_GB2312"/>
      <charset val="134"/>
    </font>
    <font>
      <b/>
      <sz val="16"/>
      <color rgb="FF282828"/>
      <name val="汉仪中宋简"/>
      <charset val="134"/>
    </font>
    <font>
      <b/>
      <sz val="16"/>
      <color rgb="FF000000"/>
      <name val="宋体"/>
      <charset val="134"/>
      <scheme val="major"/>
    </font>
    <font>
      <sz val="11"/>
      <color rgb="FF28282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justify" vertical="center"/>
    </xf>
    <xf numFmtId="14" fontId="0" fillId="0" borderId="1" xfId="0" applyNumberFormat="1" applyBorder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 quotePrefix="1">
      <alignment vertical="center" wrapText="1"/>
    </xf>
    <xf numFmtId="0" fontId="5" fillId="0" borderId="1" xfId="0" applyFont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3" xfId="49"/>
    <cellStyle name="常规_Sheet1_5" xfId="50"/>
    <cellStyle name="常规_Sheet1_27" xfId="51"/>
    <cellStyle name="常规_Sheet1_2" xfId="52"/>
    <cellStyle name="常规_Sheet1_10" xfId="53"/>
    <cellStyle name="常规_Sheet1_7" xfId="54"/>
    <cellStyle name="常规_Sheet1" xfId="55"/>
    <cellStyle name="常规_Sheet1_11" xfId="56"/>
    <cellStyle name="常规_Sheet1_4" xfId="57"/>
    <cellStyle name="常规_Sheet1_60" xfId="58"/>
    <cellStyle name="常规_Sheet1_49" xfId="59"/>
    <cellStyle name="常规_Sheet1_26" xfId="60"/>
    <cellStyle name="常规_Sheet1_28" xfId="61"/>
    <cellStyle name="常规_Sheet1_14" xfId="62"/>
    <cellStyle name="常规_Sheet1_6" xfId="63"/>
    <cellStyle name="常规_Sheet1_38" xfId="64"/>
    <cellStyle name="常规_Sheet1_1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18" workbookViewId="0">
      <selection activeCell="A5" sqref="A5:B6"/>
    </sheetView>
  </sheetViews>
  <sheetFormatPr defaultColWidth="9" defaultRowHeight="14.4" outlineLevelCol="6"/>
  <cols>
    <col min="1" max="1" width="22.8796296296296" style="34" customWidth="1"/>
    <col min="2" max="2" width="29.8888888888889" style="34" customWidth="1"/>
    <col min="3" max="3" width="10.6296296296296" style="34" customWidth="1"/>
    <col min="4" max="4" width="35" customWidth="1"/>
    <col min="5" max="5" width="20.8333333333333" customWidth="1"/>
    <col min="6" max="6" width="33.7777777777778" customWidth="1"/>
    <col min="7" max="7" width="33.2222222222222" customWidth="1"/>
  </cols>
  <sheetData>
    <row r="1" ht="28.2" spans="1:7">
      <c r="A1" s="2" t="s">
        <v>0</v>
      </c>
      <c r="B1" s="2"/>
      <c r="C1" s="2"/>
      <c r="D1" s="2"/>
      <c r="E1" s="2"/>
      <c r="F1" s="2"/>
      <c r="G1" s="2"/>
    </row>
    <row r="2" ht="111" customHeight="1" spans="1:7">
      <c r="A2" s="35" t="s">
        <v>1</v>
      </c>
      <c r="B2" s="35"/>
      <c r="C2" s="35"/>
      <c r="D2" s="35"/>
      <c r="E2" s="35"/>
      <c r="F2" s="35"/>
      <c r="G2" s="35"/>
    </row>
    <row r="3" ht="28.2" spans="1:7">
      <c r="A3" s="4" t="s">
        <v>2</v>
      </c>
      <c r="B3" s="36"/>
      <c r="C3" s="36"/>
      <c r="D3" s="5"/>
      <c r="E3" s="5"/>
      <c r="F3" s="5"/>
      <c r="G3" s="5"/>
    </row>
    <row r="4" ht="40.8" spans="1:7">
      <c r="A4" s="37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38" t="s">
        <v>9</v>
      </c>
    </row>
    <row r="5" ht="66" customHeight="1" spans="1:7">
      <c r="A5" s="9" t="s">
        <v>10</v>
      </c>
      <c r="B5" s="9" t="s">
        <v>11</v>
      </c>
      <c r="C5" s="39">
        <v>46043</v>
      </c>
      <c r="D5" s="40" t="s">
        <v>12</v>
      </c>
      <c r="E5" s="41" t="s">
        <v>13</v>
      </c>
      <c r="F5" s="42" t="s">
        <v>14</v>
      </c>
      <c r="G5" s="43" t="s">
        <v>15</v>
      </c>
    </row>
    <row r="6" ht="65" customHeight="1" spans="1:7">
      <c r="A6" s="8" t="s">
        <v>16</v>
      </c>
      <c r="B6" s="9" t="s">
        <v>17</v>
      </c>
      <c r="C6" s="39">
        <v>46048</v>
      </c>
      <c r="D6" s="40" t="s">
        <v>18</v>
      </c>
      <c r="E6" s="41" t="s">
        <v>19</v>
      </c>
      <c r="F6" s="42" t="s">
        <v>20</v>
      </c>
      <c r="G6" s="41" t="s">
        <v>21</v>
      </c>
    </row>
    <row r="7" ht="44" customHeight="1" spans="1:7">
      <c r="A7" s="44" t="s">
        <v>22</v>
      </c>
      <c r="B7" s="15"/>
      <c r="C7" s="15"/>
      <c r="D7" s="16"/>
      <c r="E7" s="16"/>
      <c r="F7" s="17"/>
      <c r="G7" s="17"/>
    </row>
    <row r="8" ht="40.8" spans="1:7">
      <c r="A8" s="18" t="s">
        <v>3</v>
      </c>
      <c r="B8" s="6" t="s">
        <v>4</v>
      </c>
      <c r="C8" s="6" t="s">
        <v>5</v>
      </c>
      <c r="D8" s="19" t="s">
        <v>6</v>
      </c>
      <c r="E8" s="18" t="s">
        <v>23</v>
      </c>
      <c r="F8" s="18" t="s">
        <v>24</v>
      </c>
      <c r="G8" s="18" t="s">
        <v>25</v>
      </c>
    </row>
    <row r="9" ht="63" customHeight="1" spans="1:7">
      <c r="A9" s="54" t="s">
        <v>26</v>
      </c>
      <c r="B9" s="9" t="s">
        <v>27</v>
      </c>
      <c r="C9" s="45">
        <v>46035</v>
      </c>
      <c r="D9" s="41" t="s">
        <v>28</v>
      </c>
      <c r="E9" s="46" t="s">
        <v>29</v>
      </c>
      <c r="F9" s="43" t="s">
        <v>30</v>
      </c>
      <c r="G9" s="43" t="s">
        <v>31</v>
      </c>
    </row>
    <row r="10" ht="48" customHeight="1" spans="1:7">
      <c r="A10" s="9" t="s">
        <v>32</v>
      </c>
      <c r="B10" s="9" t="s">
        <v>33</v>
      </c>
      <c r="C10" s="45">
        <v>46041</v>
      </c>
      <c r="D10" s="41" t="s">
        <v>34</v>
      </c>
      <c r="E10" s="46" t="s">
        <v>35</v>
      </c>
      <c r="F10" s="47" t="s">
        <v>36</v>
      </c>
      <c r="G10" s="47" t="s">
        <v>34</v>
      </c>
    </row>
    <row r="11" ht="73" customHeight="1" spans="1:7">
      <c r="A11" s="9" t="s">
        <v>32</v>
      </c>
      <c r="B11" s="9" t="s">
        <v>37</v>
      </c>
      <c r="C11" s="48">
        <v>46041</v>
      </c>
      <c r="D11" s="41" t="s">
        <v>34</v>
      </c>
      <c r="E11" s="46" t="s">
        <v>38</v>
      </c>
      <c r="F11" s="47" t="s">
        <v>39</v>
      </c>
      <c r="G11" s="43" t="s">
        <v>40</v>
      </c>
    </row>
    <row r="12" ht="48" customHeight="1" spans="1:7">
      <c r="A12" s="54" t="s">
        <v>41</v>
      </c>
      <c r="B12" s="9" t="s">
        <v>42</v>
      </c>
      <c r="C12" s="48">
        <v>46052</v>
      </c>
      <c r="D12" s="41" t="s">
        <v>43</v>
      </c>
      <c r="E12" s="46" t="s">
        <v>44</v>
      </c>
      <c r="F12" s="43" t="s">
        <v>45</v>
      </c>
      <c r="G12" s="43" t="s">
        <v>46</v>
      </c>
    </row>
    <row r="13" ht="48" customHeight="1" spans="1:7">
      <c r="A13" s="44" t="s">
        <v>47</v>
      </c>
      <c r="B13" s="49"/>
      <c r="C13" s="49"/>
      <c r="D13" s="50"/>
      <c r="E13" s="50"/>
      <c r="F13" s="50"/>
      <c r="G13" s="50"/>
    </row>
    <row r="14" ht="40.8" spans="1:7">
      <c r="A14" s="18" t="s">
        <v>3</v>
      </c>
      <c r="B14" s="6" t="s">
        <v>4</v>
      </c>
      <c r="C14" s="6" t="s">
        <v>5</v>
      </c>
      <c r="D14" s="19" t="s">
        <v>6</v>
      </c>
      <c r="E14" s="19" t="s">
        <v>7</v>
      </c>
      <c r="F14" s="7" t="s">
        <v>8</v>
      </c>
      <c r="G14" s="7" t="s">
        <v>9</v>
      </c>
    </row>
    <row r="15" ht="42" customHeight="1" spans="1:7">
      <c r="A15" s="55" t="s">
        <v>48</v>
      </c>
      <c r="B15" s="9" t="s">
        <v>49</v>
      </c>
      <c r="C15" s="48">
        <v>46031</v>
      </c>
      <c r="D15" s="52" t="s">
        <v>50</v>
      </c>
      <c r="E15" s="53" t="s">
        <v>51</v>
      </c>
      <c r="F15" s="53" t="s">
        <v>52</v>
      </c>
      <c r="G15" s="41" t="s">
        <v>53</v>
      </c>
    </row>
    <row r="16" ht="48" customHeight="1" spans="1:7">
      <c r="A16" s="44" t="s">
        <v>54</v>
      </c>
      <c r="B16" s="49"/>
      <c r="C16" s="49"/>
      <c r="D16" s="50"/>
      <c r="E16" s="50"/>
      <c r="F16" s="50"/>
      <c r="G16" s="50"/>
    </row>
    <row r="17" ht="40.8" spans="1:7">
      <c r="A17" s="18" t="s">
        <v>3</v>
      </c>
      <c r="B17" s="6" t="s">
        <v>4</v>
      </c>
      <c r="C17" s="6" t="s">
        <v>5</v>
      </c>
      <c r="D17" s="19" t="s">
        <v>6</v>
      </c>
      <c r="E17" s="19" t="s">
        <v>7</v>
      </c>
      <c r="F17" s="7" t="s">
        <v>8</v>
      </c>
      <c r="G17" s="7" t="s">
        <v>9</v>
      </c>
    </row>
    <row r="18" ht="58" customHeight="1" spans="1:7">
      <c r="A18" s="9" t="s">
        <v>55</v>
      </c>
      <c r="B18" s="9" t="s">
        <v>56</v>
      </c>
      <c r="C18" s="45">
        <v>46030</v>
      </c>
      <c r="D18" s="41" t="s">
        <v>57</v>
      </c>
      <c r="E18" s="41" t="s">
        <v>58</v>
      </c>
      <c r="F18" s="41" t="s">
        <v>59</v>
      </c>
      <c r="G18" s="41" t="s">
        <v>60</v>
      </c>
    </row>
    <row r="19" ht="58" customHeight="1" spans="1:7">
      <c r="A19" s="54" t="s">
        <v>26</v>
      </c>
      <c r="B19" s="9" t="s">
        <v>61</v>
      </c>
      <c r="C19" s="45">
        <v>46035</v>
      </c>
      <c r="D19" s="41" t="s">
        <v>28</v>
      </c>
      <c r="E19" s="41" t="s">
        <v>31</v>
      </c>
      <c r="F19" s="41" t="s">
        <v>62</v>
      </c>
      <c r="G19" s="41" t="s">
        <v>53</v>
      </c>
    </row>
    <row r="20" ht="50" customHeight="1" spans="1:7">
      <c r="A20" s="9" t="s">
        <v>32</v>
      </c>
      <c r="B20" s="9" t="s">
        <v>63</v>
      </c>
      <c r="C20" s="48">
        <v>46041</v>
      </c>
      <c r="D20" s="41" t="s">
        <v>34</v>
      </c>
      <c r="E20" s="41" t="s">
        <v>64</v>
      </c>
      <c r="F20" s="9" t="s">
        <v>65</v>
      </c>
      <c r="G20" s="41" t="s">
        <v>66</v>
      </c>
    </row>
    <row r="21" ht="50" customHeight="1" spans="1:7">
      <c r="A21" s="54" t="s">
        <v>41</v>
      </c>
      <c r="B21" s="9" t="s">
        <v>67</v>
      </c>
      <c r="C21" s="48">
        <v>46052</v>
      </c>
      <c r="D21" s="41" t="s">
        <v>43</v>
      </c>
      <c r="E21" s="41" t="s">
        <v>68</v>
      </c>
      <c r="F21" s="9" t="s">
        <v>46</v>
      </c>
      <c r="G21" s="41" t="s">
        <v>69</v>
      </c>
    </row>
  </sheetData>
  <mergeCells count="2">
    <mergeCell ref="A1:G1"/>
    <mergeCell ref="A2:G2"/>
  </mergeCells>
  <dataValidations count="2"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E6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G6 D12 D21">
      <formula1>200</formula1>
    </dataValidation>
  </dataValidations>
  <printOptions horizontalCentered="1" verticalCentered="1"/>
  <pageMargins left="0.751388888888889" right="0.75138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2" workbookViewId="0">
      <selection activeCell="B19" sqref="B19"/>
    </sheetView>
  </sheetViews>
  <sheetFormatPr defaultColWidth="9" defaultRowHeight="14.4" outlineLevelCol="6"/>
  <cols>
    <col min="1" max="1" width="25.1111111111111" customWidth="1"/>
    <col min="2" max="2" width="26.8888888888889" customWidth="1"/>
    <col min="3" max="3" width="10.6296296296296" customWidth="1"/>
    <col min="4" max="4" width="24.1296296296296" customWidth="1"/>
    <col min="5" max="5" width="10.4444444444444" customWidth="1"/>
    <col min="6" max="6" width="33.6666666666667" style="1" customWidth="1"/>
    <col min="7" max="7" width="34.7777777777778" style="1" customWidth="1"/>
  </cols>
  <sheetData>
    <row r="1" ht="49" customHeight="1" spans="1:7">
      <c r="A1" s="2" t="s">
        <v>70</v>
      </c>
      <c r="B1" s="2"/>
      <c r="C1" s="2"/>
      <c r="D1" s="2"/>
      <c r="E1" s="2"/>
      <c r="F1" s="2"/>
      <c r="G1" s="2"/>
    </row>
    <row r="2" ht="137" customHeight="1" spans="1:7">
      <c r="A2" s="3" t="s">
        <v>71</v>
      </c>
      <c r="B2" s="3"/>
      <c r="C2" s="3"/>
      <c r="D2" s="3"/>
      <c r="E2" s="3"/>
      <c r="F2" s="3"/>
      <c r="G2" s="3"/>
    </row>
    <row r="3" ht="35" customHeight="1" spans="1:7">
      <c r="A3" s="4" t="s">
        <v>2</v>
      </c>
      <c r="B3" s="4"/>
      <c r="C3" s="4"/>
      <c r="D3" s="5"/>
      <c r="E3" s="5"/>
      <c r="F3" s="5"/>
      <c r="G3" s="5"/>
    </row>
    <row r="4" ht="82" customHeight="1" spans="1:7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72</v>
      </c>
      <c r="G4" s="7" t="s">
        <v>9</v>
      </c>
    </row>
    <row r="5" ht="43" customHeight="1" spans="1:7">
      <c r="A5" s="8" t="s">
        <v>73</v>
      </c>
      <c r="B5" s="9" t="s">
        <v>74</v>
      </c>
      <c r="C5" s="10">
        <v>46037</v>
      </c>
      <c r="D5" s="9" t="s">
        <v>75</v>
      </c>
      <c r="E5" s="11" t="s">
        <v>76</v>
      </c>
      <c r="F5" s="12" t="s">
        <v>77</v>
      </c>
      <c r="G5" s="13" t="s">
        <v>78</v>
      </c>
    </row>
    <row r="6" ht="45" customHeight="1" spans="1:7">
      <c r="A6" s="8" t="s">
        <v>79</v>
      </c>
      <c r="B6" s="9" t="s">
        <v>80</v>
      </c>
      <c r="C6" s="10">
        <v>46041</v>
      </c>
      <c r="D6" s="9" t="s">
        <v>81</v>
      </c>
      <c r="E6" s="11" t="s">
        <v>82</v>
      </c>
      <c r="F6" s="12" t="s">
        <v>83</v>
      </c>
      <c r="G6" s="14" t="s">
        <v>69</v>
      </c>
    </row>
    <row r="7" ht="45" customHeight="1" spans="1:7">
      <c r="A7" s="15" t="s">
        <v>22</v>
      </c>
      <c r="B7" s="15"/>
      <c r="C7" s="15"/>
      <c r="D7" s="16"/>
      <c r="E7" s="16"/>
      <c r="F7" s="17"/>
      <c r="G7" s="17"/>
    </row>
    <row r="8" ht="39" customHeight="1" spans="1:7">
      <c r="A8" s="18" t="s">
        <v>3</v>
      </c>
      <c r="B8" s="6" t="s">
        <v>4</v>
      </c>
      <c r="C8" s="6" t="s">
        <v>5</v>
      </c>
      <c r="D8" s="19" t="s">
        <v>6</v>
      </c>
      <c r="E8" s="18" t="s">
        <v>23</v>
      </c>
      <c r="F8" s="18" t="s">
        <v>24</v>
      </c>
      <c r="G8" s="18" t="s">
        <v>25</v>
      </c>
    </row>
    <row r="9" ht="224" customHeight="1" spans="1:7">
      <c r="A9" s="56" t="s">
        <v>84</v>
      </c>
      <c r="B9" s="20" t="s">
        <v>85</v>
      </c>
      <c r="C9" s="21">
        <v>46027</v>
      </c>
      <c r="D9" s="22" t="s">
        <v>86</v>
      </c>
      <c r="E9" s="22" t="s">
        <v>87</v>
      </c>
      <c r="F9" s="20" t="s">
        <v>88</v>
      </c>
      <c r="G9" s="20" t="s">
        <v>89</v>
      </c>
    </row>
    <row r="10" ht="36" customHeight="1" spans="1:7">
      <c r="A10" s="23" t="s">
        <v>47</v>
      </c>
      <c r="B10" s="24"/>
      <c r="C10" s="25"/>
      <c r="D10" s="26"/>
      <c r="E10" s="27"/>
      <c r="F10" s="28"/>
      <c r="G10" s="29"/>
    </row>
    <row r="11" ht="40.8" spans="1:7">
      <c r="A11" s="18" t="s">
        <v>3</v>
      </c>
      <c r="B11" s="6" t="s">
        <v>4</v>
      </c>
      <c r="C11" s="6" t="s">
        <v>5</v>
      </c>
      <c r="D11" s="19" t="s">
        <v>6</v>
      </c>
      <c r="E11" s="19" t="s">
        <v>7</v>
      </c>
      <c r="F11" s="7" t="s">
        <v>72</v>
      </c>
      <c r="G11" s="7" t="s">
        <v>9</v>
      </c>
    </row>
    <row r="12" ht="45" customHeight="1" spans="1:7">
      <c r="A12" s="9" t="s">
        <v>90</v>
      </c>
      <c r="B12" s="30"/>
      <c r="C12" s="31"/>
      <c r="D12" s="9"/>
      <c r="E12" s="30"/>
      <c r="F12" s="32"/>
      <c r="G12" s="33"/>
    </row>
    <row r="13" ht="52" customHeight="1" spans="1:7">
      <c r="A13" s="23" t="s">
        <v>54</v>
      </c>
      <c r="B13" s="24"/>
      <c r="C13" s="25"/>
      <c r="D13" s="26"/>
      <c r="E13" s="27"/>
      <c r="F13" s="28"/>
      <c r="G13" s="29"/>
    </row>
    <row r="14" ht="40.8" spans="1:7">
      <c r="A14" s="18" t="s">
        <v>3</v>
      </c>
      <c r="B14" s="6" t="s">
        <v>4</v>
      </c>
      <c r="C14" s="6" t="s">
        <v>5</v>
      </c>
      <c r="D14" s="19" t="s">
        <v>6</v>
      </c>
      <c r="E14" s="19" t="s">
        <v>7</v>
      </c>
      <c r="F14" s="7" t="s">
        <v>72</v>
      </c>
      <c r="G14" s="7" t="s">
        <v>9</v>
      </c>
    </row>
    <row r="15" ht="58" customHeight="1" spans="1:7">
      <c r="A15" s="56" t="s">
        <v>84</v>
      </c>
      <c r="B15" s="20" t="s">
        <v>91</v>
      </c>
      <c r="C15" s="21">
        <v>46027</v>
      </c>
      <c r="D15" s="22" t="s">
        <v>86</v>
      </c>
      <c r="E15" s="22" t="s">
        <v>92</v>
      </c>
      <c r="F15" s="22" t="s">
        <v>93</v>
      </c>
      <c r="G15" s="22" t="s">
        <v>53</v>
      </c>
    </row>
    <row r="16" ht="50" customHeight="1" spans="1:7">
      <c r="F16"/>
      <c r="G16"/>
    </row>
  </sheetData>
  <mergeCells count="2">
    <mergeCell ref="A1:G1"/>
    <mergeCell ref="A2:G2"/>
  </mergeCells>
  <dataValidations count="1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D9 D15">
      <formula1>200</formula1>
    </dataValidation>
  </dataValidations>
  <printOptions horizontalCentered="1" verticalCentered="1"/>
  <pageMargins left="0.751388888888889" right="0.75138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社团</vt:lpstr>
      <vt:lpstr>民非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刹那间，想到白头</cp:lastModifiedBy>
  <dcterms:created xsi:type="dcterms:W3CDTF">2020-02-13T08:51:00Z</dcterms:created>
  <dcterms:modified xsi:type="dcterms:W3CDTF">2026-02-06T08:31:12Z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